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<sst xmlns="http://schemas.openxmlformats.org/spreadsheetml/2006/main" count="30" uniqueCount="25">
  <si>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Lp. </t>
  </si>
  <si>
    <t>Podmiot 
otrzymujący dotacje</t>
  </si>
  <si>
    <t xml:space="preserve">RAZEM </t>
  </si>
  <si>
    <t>Niepubliczne Przedszkole Muzyczne "Nutka" Stara Iwiczna</t>
  </si>
  <si>
    <t>Oświata - szkoła podstawowa 
- 53 uczniów</t>
  </si>
  <si>
    <t>Oświata - szkoła podstawowa 
- 97 uczniów</t>
  </si>
  <si>
    <t>Oświata - gimnazjum 
- 41 uczniów</t>
  </si>
  <si>
    <r>
      <t>801</t>
    </r>
    <r>
      <rPr>
        <sz val="9"/>
        <rFont val="Arial CE"/>
        <family val="2"/>
      </rPr>
      <t xml:space="preserve">
80101</t>
    </r>
  </si>
  <si>
    <r>
      <t>801</t>
    </r>
    <r>
      <rPr>
        <sz val="9"/>
        <rFont val="Arial CE"/>
        <family val="2"/>
      </rPr>
      <t xml:space="preserve">
80110</t>
    </r>
  </si>
  <si>
    <r>
      <t>854</t>
    </r>
    <r>
      <rPr>
        <sz val="9"/>
        <rFont val="Arial CE"/>
        <family val="2"/>
      </rPr>
      <t xml:space="preserve">
85404</t>
    </r>
  </si>
  <si>
    <r>
      <t xml:space="preserve">Przeznaczenie dotacji 
</t>
    </r>
    <r>
      <rPr>
        <i/>
        <sz val="9"/>
        <rFont val="Arial CE"/>
        <family val="2"/>
      </rPr>
      <t>(zadanie Gminy, cel publiczny)</t>
    </r>
  </si>
  <si>
    <r>
      <t>Dział</t>
    </r>
    <r>
      <rPr>
        <sz val="9"/>
        <rFont val="Arial CE"/>
        <family val="2"/>
      </rPr>
      <t xml:space="preserve">
rozdział</t>
    </r>
  </si>
  <si>
    <t>DOTACJE 
podmiotowe dla niepublicznych szkół 
i innych niepublicznych placówek oświatowo-wychowawczych 
-po zmianach</t>
  </si>
  <si>
    <t>Opieka przedszkolna 
- 60 dzieci</t>
  </si>
  <si>
    <t>Opieka przedszkolna 
- 24 dzieci</t>
  </si>
  <si>
    <t>Opieka przedszkolna 
- 45 dzieci</t>
  </si>
  <si>
    <t xml:space="preserve">Opieka przedszkolna
 - 20 dzieci </t>
  </si>
  <si>
    <t>Kwota dotacji 
na 2003 r.</t>
  </si>
  <si>
    <t xml:space="preserve">Niepubliczna Szkoła Podstawowa
 w Mysiadle </t>
  </si>
  <si>
    <t>Niepubliczna Szkoła Podstawowa
 i Gimnazjum Jazgarzewszczyzna</t>
  </si>
  <si>
    <t xml:space="preserve">Przedszkole Zgromadzenia Sióstr Matki Bożej Miłosierdzia "Jutrzenka" Derdy </t>
  </si>
  <si>
    <t>Niepubliczne Przedszkole "Miś" 
Nowa Iwiczna</t>
  </si>
  <si>
    <t>Niepubliczne Przedszkole "Pinokio"
Nowa Iwiczna</t>
  </si>
  <si>
    <t>Kwota dotacji
po zmianach</t>
  </si>
  <si>
    <r>
      <t>Załącznik Nr 5</t>
    </r>
    <r>
      <rPr>
        <sz val="10"/>
        <rFont val="Arial CE"/>
        <family val="0"/>
      </rPr>
      <t xml:space="preserve">
do Uchwały Nr 105/XIV/03
Rady Gminy Lesznowola 
z dnia 16 grudnia 2003 r.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</si>
</sst>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.875" style="1" customWidth="1"/>
    <col min="2" max="2" width="24.375" style="1" customWidth="1"/>
    <col min="3" max="3" width="8.00390625" style="1" customWidth="1"/>
    <col min="4" max="4" width="29.75390625" style="1" customWidth="1"/>
    <col min="5" max="5" width="12.875" style="1" customWidth="1"/>
    <col min="6" max="6" width="11.875" style="1" customWidth="1"/>
    <col min="7" max="16384" width="9.125" style="1" customWidth="1"/>
  </cols>
  <sheetData>
    <row r="1" spans="2:6" ht="69" customHeight="1">
      <c r="B1" s="30" t="s">
        <v>24</v>
      </c>
      <c r="C1" s="30"/>
      <c r="D1" s="30"/>
      <c r="E1" s="30"/>
      <c r="F1" s="30"/>
    </row>
    <row r="8" spans="1:6" ht="69.75" customHeight="1">
      <c r="A8" s="31" t="s">
        <v>12</v>
      </c>
      <c r="B8" s="31"/>
      <c r="C8" s="31"/>
      <c r="D8" s="31"/>
      <c r="E8" s="31"/>
      <c r="F8" s="31"/>
    </row>
    <row r="9" spans="1:6" ht="29.25" customHeight="1">
      <c r="A9" s="2"/>
      <c r="B9" s="2"/>
      <c r="C9" s="2"/>
      <c r="D9" s="2"/>
      <c r="E9" s="2"/>
      <c r="F9" s="2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6" ht="33.75" customHeight="1">
      <c r="A12" s="22" t="s">
        <v>0</v>
      </c>
      <c r="B12" s="22" t="s">
        <v>10</v>
      </c>
      <c r="C12" s="23" t="s">
        <v>11</v>
      </c>
      <c r="D12" s="22" t="s">
        <v>1</v>
      </c>
      <c r="E12" s="22" t="s">
        <v>17</v>
      </c>
      <c r="F12" s="22" t="s">
        <v>23</v>
      </c>
    </row>
    <row r="13" spans="1:6" s="5" customFormat="1" ht="9.75" customHeigh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/>
    </row>
    <row r="14" spans="1:6" ht="35.25" customHeight="1">
      <c r="A14" s="7">
        <v>1</v>
      </c>
      <c r="B14" s="8" t="s">
        <v>4</v>
      </c>
      <c r="C14" s="9" t="s">
        <v>7</v>
      </c>
      <c r="D14" s="10" t="s">
        <v>18</v>
      </c>
      <c r="E14" s="11">
        <v>168000</v>
      </c>
      <c r="F14" s="11">
        <v>168000</v>
      </c>
    </row>
    <row r="15" spans="1:6" ht="35.25" customHeight="1">
      <c r="A15" s="12">
        <v>2</v>
      </c>
      <c r="B15" s="8" t="s">
        <v>5</v>
      </c>
      <c r="C15" s="13" t="s">
        <v>7</v>
      </c>
      <c r="D15" s="14" t="s">
        <v>19</v>
      </c>
      <c r="E15" s="15">
        <v>309000</v>
      </c>
      <c r="F15" s="15">
        <v>309000</v>
      </c>
    </row>
    <row r="16" spans="1:6" ht="35.25" customHeight="1">
      <c r="A16" s="12">
        <v>3</v>
      </c>
      <c r="B16" s="16" t="s">
        <v>6</v>
      </c>
      <c r="C16" s="13" t="s">
        <v>8</v>
      </c>
      <c r="D16" s="14" t="s">
        <v>19</v>
      </c>
      <c r="E16" s="15">
        <v>131000</v>
      </c>
      <c r="F16" s="15">
        <v>131000</v>
      </c>
    </row>
    <row r="17" spans="1:6" ht="35.25" customHeight="1">
      <c r="A17" s="12">
        <v>4</v>
      </c>
      <c r="B17" s="16" t="s">
        <v>13</v>
      </c>
      <c r="C17" s="13" t="s">
        <v>9</v>
      </c>
      <c r="D17" s="14" t="s">
        <v>20</v>
      </c>
      <c r="E17" s="15">
        <v>276610</v>
      </c>
      <c r="F17" s="15">
        <v>233581</v>
      </c>
    </row>
    <row r="18" spans="1:6" ht="35.25" customHeight="1">
      <c r="A18" s="12">
        <v>5</v>
      </c>
      <c r="B18" s="16" t="s">
        <v>14</v>
      </c>
      <c r="C18" s="13" t="s">
        <v>9</v>
      </c>
      <c r="D18" s="14" t="s">
        <v>22</v>
      </c>
      <c r="E18" s="15">
        <v>110644</v>
      </c>
      <c r="F18" s="15">
        <v>118712</v>
      </c>
    </row>
    <row r="19" spans="1:6" ht="35.25" customHeight="1">
      <c r="A19" s="12">
        <v>6</v>
      </c>
      <c r="B19" s="16" t="s">
        <v>15</v>
      </c>
      <c r="C19" s="13" t="s">
        <v>9</v>
      </c>
      <c r="D19" s="14" t="s">
        <v>21</v>
      </c>
      <c r="E19" s="15">
        <v>207457</v>
      </c>
      <c r="F19" s="15">
        <v>299276</v>
      </c>
    </row>
    <row r="20" spans="1:6" ht="35.25" customHeight="1">
      <c r="A20" s="17">
        <v>7</v>
      </c>
      <c r="B20" s="18" t="s">
        <v>16</v>
      </c>
      <c r="C20" s="19" t="s">
        <v>9</v>
      </c>
      <c r="D20" s="20" t="s">
        <v>3</v>
      </c>
      <c r="E20" s="21">
        <v>92203</v>
      </c>
      <c r="F20" s="21">
        <v>77603</v>
      </c>
    </row>
    <row r="21" spans="1:6" s="6" customFormat="1" ht="35.25" customHeight="1">
      <c r="A21" s="25"/>
      <c r="B21" s="26" t="s">
        <v>2</v>
      </c>
      <c r="C21" s="27"/>
      <c r="D21" s="28"/>
      <c r="E21" s="29">
        <f>SUM(E14:E20)</f>
        <v>1294914</v>
      </c>
      <c r="F21" s="29">
        <f>SUM(F14,F15,F16,F17,F18,F19,F20)</f>
        <v>1337172</v>
      </c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</sheetData>
  <mergeCells count="2">
    <mergeCell ref="B1:F1"/>
    <mergeCell ref="A8:F8"/>
  </mergeCells>
  <printOptions horizontalCentered="1"/>
  <pageMargins left="0.7" right="0.5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2003-12-18T08:51:47Z</cp:lastPrinted>
  <dcterms:created xsi:type="dcterms:W3CDTF">2002-11-13T09:21:14Z</dcterms:created>
  <dcterms:modified xsi:type="dcterms:W3CDTF">2003-12-18T08:51:51Z</dcterms:modified>
  <cp:category/>
  <cp:version/>
  <cp:contentType/>
  <cp:contentStatus/>
</cp:coreProperties>
</file>