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430" activeTab="0"/>
  </bookViews>
  <sheets>
    <sheet name="wykaz sprzętu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<sst xmlns="http://schemas.openxmlformats.org/spreadsheetml/2006/main" count="44" uniqueCount="30">
  <si>
    <t>Motopompa M8/08 PO8</t>
  </si>
  <si>
    <t>NAZWA</t>
  </si>
  <si>
    <t>Pompa szlamowa</t>
  </si>
  <si>
    <t>Autopompa</t>
  </si>
  <si>
    <t>Wentylator oddymiający</t>
  </si>
  <si>
    <t>LP</t>
  </si>
  <si>
    <t>WARTOŚĆ W PLN</t>
  </si>
  <si>
    <t>Zestaw ratownictwa medycznego</t>
  </si>
  <si>
    <t>Hydrauliczy zestaw ratownictwa  drogowego</t>
  </si>
  <si>
    <t>RAZEM</t>
  </si>
  <si>
    <t>OSP NOWA WOLA</t>
  </si>
  <si>
    <t>OSP MROKÓW</t>
  </si>
  <si>
    <t>Motopompa M8/08 PO7</t>
  </si>
  <si>
    <t>Rozpierak kolumnowy</t>
  </si>
  <si>
    <t>Syrena alarmowa</t>
  </si>
  <si>
    <t xml:space="preserve">OSP ZAMIENIE </t>
  </si>
  <si>
    <t>Zestaw hydrauliczy ratownictwa  drogowego LUKAS</t>
  </si>
  <si>
    <t xml:space="preserve">ZAŁĄCZNIK NR A2  WYKAZ SPRZĘTU UBEZPIECZANEGO </t>
  </si>
  <si>
    <t>Motopompa pożarnicza TOHATSU</t>
  </si>
  <si>
    <t>Motopompa szlamowa WT-40</t>
  </si>
  <si>
    <t>Pompa szlamowa HONDA</t>
  </si>
  <si>
    <t>Pompa pływająca NIAGARA 1</t>
  </si>
  <si>
    <t>Pompa szlamowa HONDA WT40X</t>
  </si>
  <si>
    <t>Wentylator oddymiający Kobra H18</t>
  </si>
  <si>
    <t>Zestaw pompowy HORPOL</t>
  </si>
  <si>
    <t>Rozpieracz kolumnowy HOLMATRO</t>
  </si>
  <si>
    <t>Motopompa pływająca</t>
  </si>
  <si>
    <t>Drabina pożarnicza</t>
  </si>
  <si>
    <t>Pług do odśnieżania Star 244</t>
  </si>
  <si>
    <t>W RAMACH  UBEZPIECZENIA MASZYN I URZĄDZEŃ  OD USZKODZEŃ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</si>
</sst>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39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0" fontId="39" fillId="33" borderId="16" xfId="0" applyFont="1" applyFill="1" applyBorder="1" applyAlignment="1">
      <alignment/>
    </xf>
    <xf numFmtId="164" fontId="39" fillId="33" borderId="17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39" fillId="33" borderId="18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39" fillId="0" borderId="21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164" fontId="0" fillId="0" borderId="24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5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4" max="4" width="34.00390625" style="11" customWidth="1"/>
    <col min="5" max="5" width="17.140625" style="2" customWidth="1"/>
    <col min="6" max="6" width="7.57421875" style="0" customWidth="1"/>
  </cols>
  <sheetData>
    <row r="2" ht="18">
      <c r="B2" s="1" t="s">
        <v>17</v>
      </c>
    </row>
    <row r="3" ht="18">
      <c r="B3" s="1" t="s">
        <v>29</v>
      </c>
    </row>
    <row r="5" ht="15">
      <c r="D5" s="12" t="s">
        <v>10</v>
      </c>
    </row>
    <row r="6" ht="15.75" thickBot="1"/>
    <row r="7" spans="3:5" ht="15.75" thickBot="1">
      <c r="C7" s="9" t="s">
        <v>5</v>
      </c>
      <c r="D7" s="13" t="s">
        <v>1</v>
      </c>
      <c r="E7" s="10" t="s">
        <v>6</v>
      </c>
    </row>
    <row r="8" spans="3:5" ht="15">
      <c r="C8" s="7">
        <v>1</v>
      </c>
      <c r="D8" s="14" t="s">
        <v>0</v>
      </c>
      <c r="E8" s="8">
        <v>21000</v>
      </c>
    </row>
    <row r="9" spans="3:5" ht="15">
      <c r="C9" s="3">
        <v>2</v>
      </c>
      <c r="D9" s="15" t="s">
        <v>2</v>
      </c>
      <c r="E9" s="4">
        <v>4027</v>
      </c>
    </row>
    <row r="10" spans="3:5" ht="15">
      <c r="C10" s="3">
        <v>3</v>
      </c>
      <c r="D10" s="15" t="s">
        <v>3</v>
      </c>
      <c r="E10" s="4">
        <v>19800</v>
      </c>
    </row>
    <row r="11" spans="3:5" ht="15">
      <c r="C11" s="3">
        <v>4</v>
      </c>
      <c r="D11" s="15" t="s">
        <v>4</v>
      </c>
      <c r="E11" s="4">
        <v>4793.6</v>
      </c>
    </row>
    <row r="12" spans="3:5" ht="15">
      <c r="C12" s="3">
        <v>5</v>
      </c>
      <c r="D12" s="15" t="s">
        <v>4</v>
      </c>
      <c r="E12" s="4">
        <v>4494</v>
      </c>
    </row>
    <row r="13" spans="3:5" ht="15">
      <c r="C13" s="3">
        <v>6</v>
      </c>
      <c r="D13" s="15" t="s">
        <v>7</v>
      </c>
      <c r="E13" s="4">
        <v>5350</v>
      </c>
    </row>
    <row r="14" spans="3:5" ht="30">
      <c r="C14" s="3">
        <v>7</v>
      </c>
      <c r="D14" s="15" t="s">
        <v>8</v>
      </c>
      <c r="E14" s="4">
        <v>32000</v>
      </c>
    </row>
    <row r="15" spans="3:5" ht="15">
      <c r="C15" s="3">
        <v>8</v>
      </c>
      <c r="D15" s="18" t="s">
        <v>14</v>
      </c>
      <c r="E15" s="19">
        <v>5534.04</v>
      </c>
    </row>
    <row r="16" spans="3:5" ht="15">
      <c r="C16" s="3">
        <v>9</v>
      </c>
      <c r="D16" s="18" t="s">
        <v>18</v>
      </c>
      <c r="E16" s="19">
        <v>28000</v>
      </c>
    </row>
    <row r="17" spans="3:5" ht="15">
      <c r="C17" s="3">
        <v>10</v>
      </c>
      <c r="D17" s="18" t="s">
        <v>19</v>
      </c>
      <c r="E17" s="19">
        <v>5362.86</v>
      </c>
    </row>
    <row r="18" spans="3:5" ht="15">
      <c r="C18" s="17">
        <v>11</v>
      </c>
      <c r="D18" s="18" t="s">
        <v>25</v>
      </c>
      <c r="E18" s="19">
        <v>10420</v>
      </c>
    </row>
    <row r="19" spans="3:5" ht="15">
      <c r="C19" s="3">
        <v>12</v>
      </c>
      <c r="D19" s="18" t="s">
        <v>28</v>
      </c>
      <c r="E19" s="19">
        <v>21980</v>
      </c>
    </row>
    <row r="20" spans="3:5" ht="15.75" thickBot="1">
      <c r="C20" s="5"/>
      <c r="D20" s="16" t="s">
        <v>9</v>
      </c>
      <c r="E20" s="6">
        <f>SUM(E8:E19)</f>
        <v>162761.5</v>
      </c>
    </row>
    <row r="22" ht="15">
      <c r="D22" s="12" t="s">
        <v>11</v>
      </c>
    </row>
    <row r="23" ht="15.75" thickBot="1"/>
    <row r="24" spans="3:5" ht="15.75" thickBot="1">
      <c r="C24" s="9" t="s">
        <v>5</v>
      </c>
      <c r="D24" s="13" t="s">
        <v>1</v>
      </c>
      <c r="E24" s="10" t="s">
        <v>6</v>
      </c>
    </row>
    <row r="25" spans="3:5" ht="15">
      <c r="C25" s="7">
        <v>1</v>
      </c>
      <c r="D25" s="14" t="s">
        <v>12</v>
      </c>
      <c r="E25" s="8">
        <v>11280</v>
      </c>
    </row>
    <row r="26" spans="3:5" ht="15">
      <c r="C26" s="3">
        <v>2</v>
      </c>
      <c r="D26" s="15" t="s">
        <v>13</v>
      </c>
      <c r="E26" s="4">
        <v>13567.6</v>
      </c>
    </row>
    <row r="27" spans="3:5" ht="15">
      <c r="C27" s="7">
        <v>3</v>
      </c>
      <c r="D27" s="15" t="s">
        <v>4</v>
      </c>
      <c r="E27" s="4">
        <v>4494</v>
      </c>
    </row>
    <row r="28" spans="3:5" ht="15">
      <c r="C28" s="3">
        <v>4</v>
      </c>
      <c r="D28" s="15" t="s">
        <v>14</v>
      </c>
      <c r="E28" s="4">
        <v>5800</v>
      </c>
    </row>
    <row r="29" spans="3:5" ht="15">
      <c r="C29" s="7">
        <v>5</v>
      </c>
      <c r="D29" s="18" t="s">
        <v>20</v>
      </c>
      <c r="E29" s="19">
        <v>8532</v>
      </c>
    </row>
    <row r="30" spans="3:5" ht="15">
      <c r="C30" s="3">
        <v>6</v>
      </c>
      <c r="D30" s="18" t="s">
        <v>19</v>
      </c>
      <c r="E30" s="19">
        <v>5362.86</v>
      </c>
    </row>
    <row r="31" spans="3:5" ht="15">
      <c r="C31" s="7">
        <v>7</v>
      </c>
      <c r="D31" s="18" t="s">
        <v>21</v>
      </c>
      <c r="E31" s="19">
        <v>4590</v>
      </c>
    </row>
    <row r="32" spans="3:5" ht="15">
      <c r="C32" s="3">
        <v>8</v>
      </c>
      <c r="D32" s="18" t="s">
        <v>22</v>
      </c>
      <c r="E32" s="19">
        <v>8694</v>
      </c>
    </row>
    <row r="33" spans="3:5" ht="15">
      <c r="C33" s="7">
        <v>9</v>
      </c>
      <c r="D33" s="18" t="s">
        <v>23</v>
      </c>
      <c r="E33" s="19">
        <v>3996</v>
      </c>
    </row>
    <row r="34" spans="3:5" ht="15.75" thickBot="1">
      <c r="C34" s="5"/>
      <c r="D34" s="16" t="s">
        <v>9</v>
      </c>
      <c r="E34" s="6">
        <f>SUM(E25:E33)</f>
        <v>66316.45999999999</v>
      </c>
    </row>
    <row r="36" ht="15">
      <c r="D36" s="12" t="s">
        <v>15</v>
      </c>
    </row>
    <row r="37" ht="15.75" thickBot="1"/>
    <row r="38" spans="3:5" ht="15.75" thickBot="1">
      <c r="C38" s="9" t="s">
        <v>5</v>
      </c>
      <c r="D38" s="13" t="s">
        <v>1</v>
      </c>
      <c r="E38" s="10" t="s">
        <v>6</v>
      </c>
    </row>
    <row r="39" spans="3:5" ht="15">
      <c r="C39" s="3">
        <v>1</v>
      </c>
      <c r="D39" s="15" t="s">
        <v>4</v>
      </c>
      <c r="E39" s="4">
        <v>4494</v>
      </c>
    </row>
    <row r="40" spans="3:5" ht="30">
      <c r="C40" s="3">
        <v>2</v>
      </c>
      <c r="D40" s="15" t="s">
        <v>16</v>
      </c>
      <c r="E40" s="4">
        <v>21070</v>
      </c>
    </row>
    <row r="41" spans="3:5" ht="15">
      <c r="C41" s="17">
        <v>3</v>
      </c>
      <c r="D41" s="18" t="s">
        <v>24</v>
      </c>
      <c r="E41" s="19">
        <v>4975.5</v>
      </c>
    </row>
    <row r="42" spans="3:5" ht="15">
      <c r="C42" s="3">
        <v>4</v>
      </c>
      <c r="D42" s="18" t="s">
        <v>26</v>
      </c>
      <c r="E42" s="19">
        <v>3191</v>
      </c>
    </row>
    <row r="43" spans="3:5" ht="15">
      <c r="C43" s="17">
        <v>5</v>
      </c>
      <c r="D43" s="18" t="s">
        <v>2</v>
      </c>
      <c r="E43" s="19">
        <v>4123</v>
      </c>
    </row>
    <row r="44" spans="3:5" ht="15">
      <c r="C44" s="3">
        <v>6</v>
      </c>
      <c r="D44" s="18" t="s">
        <v>27</v>
      </c>
      <c r="E44" s="19">
        <v>3125</v>
      </c>
    </row>
    <row r="45" spans="3:5" ht="15.75" thickBot="1">
      <c r="C45" s="5"/>
      <c r="D45" s="16" t="s">
        <v>9</v>
      </c>
      <c r="E45" s="6">
        <f>SUM(E39:E44)</f>
        <v>40978.5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2012-02-10T08:09:08Z</dcterms:modified>
  <cp:category/>
  <cp:version/>
  <cp:contentType/>
  <cp:contentStatus/>
</cp:coreProperties>
</file>