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430" activeTab="0"/>
  </bookViews>
  <sheets>
    <sheet name="wykaz sprzętu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<sst xmlns="http://schemas.openxmlformats.org/spreadsheetml/2006/main" count="29" uniqueCount="18">
  <si>
    <t>Motopompa M8/08 PO8</t>
  </si>
  <si>
    <t>NAZWA</t>
  </si>
  <si>
    <t>Pompa szlamowa</t>
  </si>
  <si>
    <t>Autopompa</t>
  </si>
  <si>
    <t>Wentylator oddymiający</t>
  </si>
  <si>
    <t>LP</t>
  </si>
  <si>
    <t>WARTOŚĆ W PLN</t>
  </si>
  <si>
    <t>Zestaw ratownictwa medycznego</t>
  </si>
  <si>
    <t>Hydrauliczy zestaw ratownictwa  drogowego</t>
  </si>
  <si>
    <t>RAZEM</t>
  </si>
  <si>
    <t>OSP NOWA WOLA</t>
  </si>
  <si>
    <t>OSP MROKÓW</t>
  </si>
  <si>
    <t>Motopompa M8/08 PO7</t>
  </si>
  <si>
    <t>Rozpierak kolumnowy</t>
  </si>
  <si>
    <t>Syrena alarmowa</t>
  </si>
  <si>
    <t xml:space="preserve">OSP ZAMIENIE </t>
  </si>
  <si>
    <t>Zestaw hydrauliczy ratownictwa  drogowego LUKAS</t>
  </si>
  <si>
    <t>ZAŁĄCZNIK NR A2  WYKAZ SPRZĘTU UBEZPIECZANEGO W RAMACH  UBEZPIECZENIA MASZYN OD USZKODZEŃ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</si>
</sst>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;[Red]#,##0.00"/>
  </numFmts>
  <fonts count="40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b/>
      <sz val="11"/>
      <color indexed="8"/>
      <name val="Calibri"/>
      <family val="2"/>
    </font>
    <font>
      <b/>
      <sz val="14"/>
      <color indexed="8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4"/>
      <color theme="1"/>
      <name val="Arial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5999634265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38" fillId="0" borderId="0" xfId="0" applyFont="1" applyAlignment="1">
      <alignment/>
    </xf>
    <xf numFmtId="164" fontId="0" fillId="0" borderId="0" xfId="0" applyNumberFormat="1" applyAlignment="1">
      <alignment/>
    </xf>
    <xf numFmtId="0" fontId="0" fillId="0" borderId="10" xfId="0" applyBorder="1" applyAlignment="1">
      <alignment/>
    </xf>
    <xf numFmtId="164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164" fontId="39" fillId="0" borderId="13" xfId="0" applyNumberFormat="1" applyFont="1" applyBorder="1" applyAlignment="1">
      <alignment/>
    </xf>
    <xf numFmtId="0" fontId="0" fillId="0" borderId="14" xfId="0" applyBorder="1" applyAlignment="1">
      <alignment/>
    </xf>
    <xf numFmtId="164" fontId="0" fillId="0" borderId="15" xfId="0" applyNumberFormat="1" applyBorder="1" applyAlignment="1">
      <alignment/>
    </xf>
    <xf numFmtId="0" fontId="39" fillId="33" borderId="16" xfId="0" applyFont="1" applyFill="1" applyBorder="1" applyAlignment="1">
      <alignment/>
    </xf>
    <xf numFmtId="164" fontId="39" fillId="33" borderId="17" xfId="0" applyNumberFormat="1" applyFont="1" applyFill="1" applyBorder="1" applyAlignment="1">
      <alignment/>
    </xf>
    <xf numFmtId="0" fontId="0" fillId="0" borderId="0" xfId="0" applyAlignment="1">
      <alignment wrapText="1"/>
    </xf>
    <xf numFmtId="0" fontId="39" fillId="0" borderId="0" xfId="0" applyFont="1" applyAlignment="1">
      <alignment wrapText="1"/>
    </xf>
    <xf numFmtId="0" fontId="39" fillId="33" borderId="18" xfId="0" applyFont="1" applyFill="1" applyBorder="1" applyAlignment="1">
      <alignment wrapText="1"/>
    </xf>
    <xf numFmtId="0" fontId="0" fillId="0" borderId="19" xfId="0" applyBorder="1" applyAlignment="1">
      <alignment wrapText="1"/>
    </xf>
    <xf numFmtId="0" fontId="0" fillId="0" borderId="20" xfId="0" applyBorder="1" applyAlignment="1">
      <alignment wrapText="1"/>
    </xf>
    <xf numFmtId="0" fontId="39" fillId="0" borderId="21" xfId="0" applyFont="1" applyBorder="1" applyAlignment="1">
      <alignment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33"/>
  <sheetViews>
    <sheetView tabSelected="1" zoomScalePageLayoutView="0" workbookViewId="0" topLeftCell="A1">
      <selection activeCell="B2" sqref="B2"/>
    </sheetView>
  </sheetViews>
  <sheetFormatPr defaultColWidth="9.140625" defaultRowHeight="15"/>
  <cols>
    <col min="4" max="4" width="34.00390625" style="11" customWidth="1"/>
    <col min="5" max="5" width="17.140625" style="2" customWidth="1"/>
  </cols>
  <sheetData>
    <row r="2" ht="18">
      <c r="B2" s="1" t="s">
        <v>17</v>
      </c>
    </row>
    <row r="4" ht="15">
      <c r="D4" s="12" t="s">
        <v>10</v>
      </c>
    </row>
    <row r="5" ht="15.75" thickBot="1"/>
    <row r="6" spans="3:5" ht="15.75" thickBot="1">
      <c r="C6" s="9" t="s">
        <v>5</v>
      </c>
      <c r="D6" s="13" t="s">
        <v>1</v>
      </c>
      <c r="E6" s="10" t="s">
        <v>6</v>
      </c>
    </row>
    <row r="7" spans="3:5" ht="15">
      <c r="C7" s="7">
        <v>1</v>
      </c>
      <c r="D7" s="14" t="s">
        <v>0</v>
      </c>
      <c r="E7" s="8">
        <v>21000</v>
      </c>
    </row>
    <row r="8" spans="3:5" ht="15">
      <c r="C8" s="3">
        <v>2</v>
      </c>
      <c r="D8" s="15" t="s">
        <v>2</v>
      </c>
      <c r="E8" s="4">
        <v>4027</v>
      </c>
    </row>
    <row r="9" spans="3:5" ht="15">
      <c r="C9" s="3">
        <v>3</v>
      </c>
      <c r="D9" s="15" t="s">
        <v>3</v>
      </c>
      <c r="E9" s="4">
        <v>19800</v>
      </c>
    </row>
    <row r="10" spans="3:5" ht="15">
      <c r="C10" s="3">
        <v>4</v>
      </c>
      <c r="D10" s="15" t="s">
        <v>4</v>
      </c>
      <c r="E10" s="4">
        <v>4793.6</v>
      </c>
    </row>
    <row r="11" spans="3:5" ht="15">
      <c r="C11" s="3">
        <v>5</v>
      </c>
      <c r="D11" s="15" t="s">
        <v>4</v>
      </c>
      <c r="E11" s="4">
        <v>4494</v>
      </c>
    </row>
    <row r="12" spans="3:5" ht="15">
      <c r="C12" s="3">
        <v>6</v>
      </c>
      <c r="D12" s="15" t="s">
        <v>7</v>
      </c>
      <c r="E12" s="4">
        <v>5350</v>
      </c>
    </row>
    <row r="13" spans="3:5" ht="30">
      <c r="C13" s="3">
        <v>7</v>
      </c>
      <c r="D13" s="15" t="s">
        <v>8</v>
      </c>
      <c r="E13" s="4">
        <v>32000</v>
      </c>
    </row>
    <row r="14" spans="3:5" ht="15.75" thickBot="1">
      <c r="C14" s="5"/>
      <c r="D14" s="16" t="s">
        <v>9</v>
      </c>
      <c r="E14" s="6">
        <f>SUM(E7:E13)</f>
        <v>91464.6</v>
      </c>
    </row>
    <row r="17" ht="15">
      <c r="D17" s="12" t="s">
        <v>11</v>
      </c>
    </row>
    <row r="18" ht="15.75" thickBot="1"/>
    <row r="19" spans="3:5" ht="15.75" thickBot="1">
      <c r="C19" s="9" t="s">
        <v>5</v>
      </c>
      <c r="D19" s="13" t="s">
        <v>1</v>
      </c>
      <c r="E19" s="10" t="s">
        <v>6</v>
      </c>
    </row>
    <row r="20" spans="3:5" ht="15">
      <c r="C20" s="7">
        <v>1</v>
      </c>
      <c r="D20" s="14" t="s">
        <v>12</v>
      </c>
      <c r="E20" s="8">
        <v>11280</v>
      </c>
    </row>
    <row r="21" spans="3:5" ht="15">
      <c r="C21" s="3">
        <v>2</v>
      </c>
      <c r="D21" s="15" t="s">
        <v>13</v>
      </c>
      <c r="E21" s="4">
        <v>13567.6</v>
      </c>
    </row>
    <row r="22" spans="3:5" ht="15">
      <c r="C22" s="7">
        <v>3</v>
      </c>
      <c r="D22" s="15" t="s">
        <v>4</v>
      </c>
      <c r="E22" s="4">
        <v>4494</v>
      </c>
    </row>
    <row r="23" spans="3:5" ht="15">
      <c r="C23" s="3">
        <v>4</v>
      </c>
      <c r="D23" s="15" t="s">
        <v>14</v>
      </c>
      <c r="E23" s="4">
        <v>5800</v>
      </c>
    </row>
    <row r="24" spans="3:5" ht="15.75" thickBot="1">
      <c r="C24" s="5"/>
      <c r="D24" s="16" t="s">
        <v>9</v>
      </c>
      <c r="E24" s="6">
        <f>SUM(E20:E23)</f>
        <v>35141.6</v>
      </c>
    </row>
    <row r="28" ht="15">
      <c r="D28" s="12" t="s">
        <v>15</v>
      </c>
    </row>
    <row r="29" ht="15.75" thickBot="1"/>
    <row r="30" spans="3:5" ht="15.75" thickBot="1">
      <c r="C30" s="9" t="s">
        <v>5</v>
      </c>
      <c r="D30" s="13" t="s">
        <v>1</v>
      </c>
      <c r="E30" s="10" t="s">
        <v>6</v>
      </c>
    </row>
    <row r="31" spans="3:5" ht="15">
      <c r="C31" s="3">
        <v>1</v>
      </c>
      <c r="D31" s="15" t="s">
        <v>4</v>
      </c>
      <c r="E31" s="4">
        <v>4494</v>
      </c>
    </row>
    <row r="32" spans="3:5" ht="30">
      <c r="C32" s="3">
        <v>2</v>
      </c>
      <c r="D32" s="15" t="s">
        <v>16</v>
      </c>
      <c r="E32" s="4">
        <v>21070</v>
      </c>
    </row>
    <row r="33" spans="3:5" ht="15.75" thickBot="1">
      <c r="C33" s="5"/>
      <c r="D33" s="16" t="s">
        <v>9</v>
      </c>
      <c r="E33" s="6">
        <f>SUM(E31:E32)</f>
        <v>25564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2010-02-11T10:52:33Z</dcterms:modified>
  <cp:category/>
  <cp:version/>
  <cp:contentType/>
  <cp:contentStatus/>
</cp:coreProperties>
</file>