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przetargi 2022\UBEZPIECZENIE STRAŻAKÓW I FLOTY\Dokumenty od EXITO BROKER - do SWZ\"/>
    </mc:Choice>
  </mc:AlternateContent>
  <xr:revisionPtr revIDLastSave="0" documentId="13_ncr:1_{9CCAF8D3-40AD-40ED-91AB-0521893A031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Area" localSheetId="0">Arkusz1!$A$1:$V$14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<sst xmlns="http://schemas.openxmlformats.org/spreadsheetml/2006/main" count="187" uniqueCount="100">
  <si>
    <t>Lp.</t>
  </si>
  <si>
    <t>Ubezpieczony / Właściciel (zgodnie z dowodem rejestracyjnym)</t>
  </si>
  <si>
    <t>Nr. rej.</t>
  </si>
  <si>
    <t xml:space="preserve">Marka i model </t>
  </si>
  <si>
    <t>VIN</t>
  </si>
  <si>
    <t>Poj.</t>
  </si>
  <si>
    <t>Moc [kW]</t>
  </si>
  <si>
    <t>Liczba miejsc</t>
  </si>
  <si>
    <t>Rok prod.</t>
  </si>
  <si>
    <t>Rodzaj pojazdu</t>
  </si>
  <si>
    <t>Zakres ochrony</t>
  </si>
  <si>
    <t>Okres ochrony</t>
  </si>
  <si>
    <t>Liczba kluczyków oryginalnych / nieoryginalnych</t>
  </si>
  <si>
    <t>pierwszy okres polisowy</t>
  </si>
  <si>
    <t>drugi okres polisowy</t>
  </si>
  <si>
    <t>Gmina Lesznowola</t>
  </si>
  <si>
    <t>SPECJALNY - POŻARNICZY</t>
  </si>
  <si>
    <t>OC/AC/NNW</t>
  </si>
  <si>
    <t>BRAK</t>
  </si>
  <si>
    <t>WPI72998</t>
  </si>
  <si>
    <t>FORD TRANSIT</t>
  </si>
  <si>
    <t>WF0XXXTTFXAJ32561</t>
  </si>
  <si>
    <t>CENTRALNY ZAMEK, IMMOBILISER</t>
  </si>
  <si>
    <t>Ochotnicza Straż Pożarna w Nowej Woli</t>
  </si>
  <si>
    <t>RENAULT MIDLUM 220.12/C</t>
  </si>
  <si>
    <t>WPI55JM</t>
  </si>
  <si>
    <t>VF644ACA000006306</t>
  </si>
  <si>
    <t>SPECJALNY-POŻARNICZY</t>
  </si>
  <si>
    <t>WPI01P6</t>
  </si>
  <si>
    <t>SCANIA P380</t>
  </si>
  <si>
    <t>YS2P6X60002032364</t>
  </si>
  <si>
    <t>Ochotnicza Straż  Pażarna w Mrokowie</t>
  </si>
  <si>
    <t>WPI55P4</t>
  </si>
  <si>
    <t>YS2P6X60002032614</t>
  </si>
  <si>
    <t>WSD969B</t>
  </si>
  <si>
    <t>JELCZ 008</t>
  </si>
  <si>
    <t>P244L11447</t>
  </si>
  <si>
    <t>OC /NNW</t>
  </si>
  <si>
    <t>WPI03877</t>
  </si>
  <si>
    <t>WIOLA W-600H</t>
  </si>
  <si>
    <t>SUCE3APA3E1000320</t>
  </si>
  <si>
    <t>X</t>
  </si>
  <si>
    <t>OC/AC</t>
  </si>
  <si>
    <t>OSOBOWY</t>
  </si>
  <si>
    <t>RENAULT MASTER</t>
  </si>
  <si>
    <t>CIĘŻAROWY</t>
  </si>
  <si>
    <t>WPI92998</t>
  </si>
  <si>
    <t>PEUGEOT BOXER</t>
  </si>
  <si>
    <t>VF3YC3MHU12D20551</t>
  </si>
  <si>
    <t> 1997</t>
  </si>
  <si>
    <t>WPI6755A</t>
  </si>
  <si>
    <t>YSZP4X20002167571</t>
  </si>
  <si>
    <t>WPI9566A</t>
  </si>
  <si>
    <t>VF1MA000757454015</t>
  </si>
  <si>
    <t>WPI8998A</t>
  </si>
  <si>
    <t>SCANIA P360</t>
  </si>
  <si>
    <t>YS2P4X20002166183</t>
  </si>
  <si>
    <t>OC</t>
  </si>
  <si>
    <t>Ładowność</t>
  </si>
  <si>
    <t>DMC</t>
  </si>
  <si>
    <t>WPI73676</t>
  </si>
  <si>
    <t>VOLKSWAGEN GOLF</t>
  </si>
  <si>
    <t>WVWZZZAUZJP592561</t>
  </si>
  <si>
    <t xml:space="preserve"> -</t>
  </si>
  <si>
    <t>Centrum Sportu w Gminie Lesznowola</t>
  </si>
  <si>
    <t>THULE T4</t>
  </si>
  <si>
    <t>UH2000E529P285993</t>
  </si>
  <si>
    <t>PRZYCZEPA LEKKA</t>
  </si>
  <si>
    <t>N/D</t>
  </si>
  <si>
    <t>-</t>
  </si>
  <si>
    <t>WPI3UL9</t>
  </si>
  <si>
    <t>WPI8NJ8</t>
  </si>
  <si>
    <t>Suma ubezpieczenia na rok 2022</t>
  </si>
  <si>
    <t>FIAT DUCATO</t>
  </si>
  <si>
    <t>ZFA24400007450939</t>
  </si>
  <si>
    <t>OC/NNW</t>
  </si>
  <si>
    <t>PRZYCZEPA SPECJALNA POŻARNICZA</t>
  </si>
  <si>
    <t>Zabezpieczenia przeciwkra-dzieżowe</t>
  </si>
  <si>
    <t>Przebieg w km</t>
  </si>
  <si>
    <t>N.D.</t>
  </si>
  <si>
    <t>WPIYY65</t>
  </si>
  <si>
    <t>OPEL ASTRA IV COSMO</t>
  </si>
  <si>
    <t>WOLPE6ED1CG113741</t>
  </si>
  <si>
    <t>OSOBOWY, HATCHBACK</t>
  </si>
  <si>
    <t>IMMOBILISER, AUTOALARM</t>
  </si>
  <si>
    <t>WPIYY66</t>
  </si>
  <si>
    <t>OPEL ASTRA IV SPORTS TOURER</t>
  </si>
  <si>
    <t>WOLPD8EDOC8092616</t>
  </si>
  <si>
    <t>OSOBOWY, KOMBI</t>
  </si>
  <si>
    <t>WPI22545</t>
  </si>
  <si>
    <t>FIAT SCUDO</t>
  </si>
  <si>
    <t>IMMOBILISER</t>
  </si>
  <si>
    <t>WPI26644</t>
  </si>
  <si>
    <t>RENAULT TWINGO</t>
  </si>
  <si>
    <t>VF1CN041546922868</t>
  </si>
  <si>
    <t>Określenie sumy ubezpieczenia (brutto/netto/ netto+%VAT)</t>
  </si>
  <si>
    <t>brutto</t>
  </si>
  <si>
    <t xml:space="preserve">brutto </t>
  </si>
  <si>
    <t>OC/AC/NNW/ ASS</t>
  </si>
  <si>
    <t>Załącznik A4 do SWZ - Wykaz pojzdów do ubezpieczenia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</si>
</sst>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zł&quot;_ ;_ * \(#,##0.00\)\ &quot;zł&quot;_ ;_ * &quot;-&quot;??_)\ &quot;zł&quot;_ ;_ @_ "/>
    <numFmt numFmtId="165" formatCode="#,##0;[Red]#,##0"/>
  </numFmts>
  <fonts count="18">
    <font>
      <sz val="12"/>
      <color theme="1"/>
      <name val="Calibri"/>
      <family val="2"/>
      <scheme val="minor"/>
    </font>
    <font>
      <sz val="8"/>
      <name val="Candara"/>
      <family val="2"/>
      <charset val="238"/>
    </font>
    <font>
      <sz val="10"/>
      <name val="Candara"/>
      <family val="2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Lato Light"/>
      <family val="2"/>
    </font>
    <font>
      <sz val="12"/>
      <name val="Lato Light"/>
      <family val="2"/>
    </font>
    <font>
      <b/>
      <sz val="12"/>
      <name val="Lato Light"/>
      <family val="2"/>
    </font>
    <font>
      <b/>
      <sz val="10"/>
      <name val="Lato Light"/>
      <family val="2"/>
    </font>
    <font>
      <b/>
      <sz val="9"/>
      <name val="Lato Light"/>
      <family val="2"/>
    </font>
    <font>
      <b/>
      <sz val="10"/>
      <name val="Lato Light"/>
      <family val="2"/>
      <charset val="238"/>
    </font>
    <font>
      <sz val="11"/>
      <name val="Lato Light"/>
      <family val="2"/>
    </font>
    <font>
      <b/>
      <sz val="12"/>
      <name val="Candara"/>
      <family val="2"/>
      <charset val="238"/>
    </font>
    <font>
      <b/>
      <sz val="11"/>
      <name val="Candara"/>
      <family val="2"/>
      <charset val="238"/>
    </font>
    <font>
      <sz val="10"/>
      <name val="Lato Regular"/>
      <charset val="238"/>
    </font>
    <font>
      <b/>
      <sz val="10"/>
      <name val="Lato Regular"/>
      <charset val="238"/>
    </font>
    <font>
      <b/>
      <sz val="16"/>
      <name val="Candar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4" fontId="6" fillId="0" borderId="1" xfId="1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vertical="top"/>
    </xf>
    <xf numFmtId="14" fontId="6" fillId="0" borderId="1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/>
    </xf>
    <xf numFmtId="165" fontId="6" fillId="0" borderId="1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165" fontId="6" fillId="3" borderId="1" xfId="1" applyNumberFormat="1" applyFont="1" applyFill="1" applyBorder="1" applyAlignment="1">
      <alignment vertical="top" wrapText="1"/>
    </xf>
    <xf numFmtId="164" fontId="11" fillId="0" borderId="1" xfId="2" applyFont="1" applyFill="1" applyBorder="1" applyAlignment="1">
      <alignment horizontal="right" vertical="top"/>
    </xf>
    <xf numFmtId="164" fontId="11" fillId="0" borderId="1" xfId="2" applyFont="1" applyFill="1" applyBorder="1" applyAlignment="1">
      <alignment horizontal="center" vertical="center"/>
    </xf>
    <xf numFmtId="164" fontId="11" fillId="0" borderId="1" xfId="2" applyFont="1" applyFill="1" applyBorder="1" applyAlignment="1">
      <alignment horizontal="left" vertical="top"/>
    </xf>
    <xf numFmtId="164" fontId="11" fillId="0" borderId="1" xfId="2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164" fontId="13" fillId="3" borderId="1" xfId="2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164" fontId="11" fillId="3" borderId="1" xfId="2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165" fontId="6" fillId="0" borderId="1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5" fontId="6" fillId="3" borderId="1" xfId="1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left" vertical="top" wrapText="1" shrinkToFit="1"/>
    </xf>
    <xf numFmtId="0" fontId="9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top" wrapText="1" shrinkToFit="1"/>
    </xf>
    <xf numFmtId="0" fontId="9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</cellXfs>
  <cellStyles count="3">
    <cellStyle name="Normalny" xfId="0" builtinId="0"/>
    <cellStyle name="Normalny_MEDAGRO załącznik do UG 2005" xfId="1" xr:uid="{00000000-0005-0000-0000-000001000000}"/>
    <cellStyle name="Walutowy" xfId="2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zoomScale="73" zoomScaleNormal="73" zoomScalePageLayoutView="90" workbookViewId="0">
      <selection activeCell="M1" sqref="M1"/>
    </sheetView>
  </sheetViews>
  <sheetFormatPr defaultColWidth="9.125" defaultRowHeight="12.75"/>
  <cols>
    <col min="1" max="1" width="4.125" style="11" customWidth="1"/>
    <col min="2" max="2" width="19.625" style="11" customWidth="1"/>
    <col min="3" max="3" width="9.375" style="11" bestFit="1" customWidth="1"/>
    <col min="4" max="4" width="17.5" style="11" customWidth="1"/>
    <col min="5" max="5" width="19" style="11" customWidth="1"/>
    <col min="6" max="6" width="7.625" style="11" customWidth="1"/>
    <col min="7" max="10" width="7.5" style="11" customWidth="1"/>
    <col min="11" max="11" width="6.375" style="11" customWidth="1"/>
    <col min="12" max="12" width="12.375" style="12" customWidth="1"/>
    <col min="13" max="13" width="12.375" style="11" customWidth="1"/>
    <col min="14" max="14" width="10.625" style="11" customWidth="1"/>
    <col min="15" max="15" width="10.875" style="11" customWidth="1"/>
    <col min="16" max="16" width="9.875" style="11" customWidth="1"/>
    <col min="17" max="17" width="10.375" style="11" customWidth="1"/>
    <col min="18" max="18" width="14.375" style="11" customWidth="1"/>
    <col min="19" max="19" width="9.625" style="11" customWidth="1"/>
    <col min="20" max="20" width="12.125" style="11" customWidth="1"/>
    <col min="21" max="21" width="16.625" style="10" customWidth="1"/>
    <col min="22" max="22" width="16.75" style="11" customWidth="1"/>
    <col min="23" max="23" width="9.125" style="42" customWidth="1"/>
    <col min="24" max="16384" width="9.125" style="11"/>
  </cols>
  <sheetData>
    <row r="1" spans="1:23" ht="21">
      <c r="A1" s="14"/>
      <c r="B1" s="62" t="s">
        <v>99</v>
      </c>
      <c r="C1" s="8"/>
      <c r="D1" s="8"/>
      <c r="E1" s="8"/>
      <c r="F1" s="8"/>
      <c r="G1" s="8"/>
      <c r="H1" s="8"/>
      <c r="I1" s="8"/>
      <c r="J1" s="8"/>
      <c r="K1" s="8"/>
      <c r="L1" s="9"/>
      <c r="M1" s="8"/>
      <c r="N1" s="8"/>
      <c r="O1" s="8"/>
      <c r="P1" s="8"/>
      <c r="Q1" s="8"/>
      <c r="R1" s="8"/>
      <c r="S1" s="8"/>
      <c r="T1" s="8"/>
    </row>
    <row r="2" spans="1:2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8"/>
      <c r="O2" s="8"/>
      <c r="P2" s="8"/>
      <c r="Q2" s="8"/>
      <c r="R2" s="8"/>
      <c r="S2" s="8"/>
      <c r="T2" s="8"/>
    </row>
    <row r="3" spans="1:23" ht="23.1" customHeight="1">
      <c r="A3" s="59" t="s">
        <v>0</v>
      </c>
      <c r="B3" s="56" t="s">
        <v>1</v>
      </c>
      <c r="C3" s="61" t="s">
        <v>2</v>
      </c>
      <c r="D3" s="61" t="s">
        <v>3</v>
      </c>
      <c r="E3" s="61" t="s">
        <v>4</v>
      </c>
      <c r="F3" s="54" t="s">
        <v>5</v>
      </c>
      <c r="G3" s="54" t="s">
        <v>6</v>
      </c>
      <c r="H3" s="58" t="s">
        <v>59</v>
      </c>
      <c r="I3" s="58" t="s">
        <v>58</v>
      </c>
      <c r="J3" s="54" t="s">
        <v>7</v>
      </c>
      <c r="K3" s="56" t="s">
        <v>8</v>
      </c>
      <c r="L3" s="56" t="s">
        <v>9</v>
      </c>
      <c r="M3" s="56" t="s">
        <v>10</v>
      </c>
      <c r="N3" s="53" t="s">
        <v>11</v>
      </c>
      <c r="O3" s="53"/>
      <c r="P3" s="53"/>
      <c r="Q3" s="53"/>
      <c r="R3" s="45" t="s">
        <v>77</v>
      </c>
      <c r="S3" s="51" t="s">
        <v>78</v>
      </c>
      <c r="T3" s="47" t="s">
        <v>12</v>
      </c>
      <c r="U3" s="49" t="s">
        <v>72</v>
      </c>
      <c r="V3" s="50" t="s">
        <v>95</v>
      </c>
    </row>
    <row r="4" spans="1:23" ht="51" customHeight="1">
      <c r="A4" s="60"/>
      <c r="B4" s="57"/>
      <c r="C4" s="60"/>
      <c r="D4" s="60"/>
      <c r="E4" s="60"/>
      <c r="F4" s="55"/>
      <c r="G4" s="55"/>
      <c r="H4" s="58"/>
      <c r="I4" s="58"/>
      <c r="J4" s="55"/>
      <c r="K4" s="57"/>
      <c r="L4" s="57"/>
      <c r="M4" s="57"/>
      <c r="N4" s="53" t="s">
        <v>13</v>
      </c>
      <c r="O4" s="53"/>
      <c r="P4" s="53" t="s">
        <v>14</v>
      </c>
      <c r="Q4" s="53"/>
      <c r="R4" s="46"/>
      <c r="S4" s="52"/>
      <c r="T4" s="48"/>
      <c r="U4" s="49"/>
      <c r="V4" s="50"/>
      <c r="W4" s="43"/>
    </row>
    <row r="5" spans="1:23" ht="33.75" customHeight="1">
      <c r="A5" s="1">
        <v>1</v>
      </c>
      <c r="B5" s="1" t="s">
        <v>15</v>
      </c>
      <c r="C5" s="1" t="s">
        <v>19</v>
      </c>
      <c r="D5" s="1" t="s">
        <v>20</v>
      </c>
      <c r="E5" s="1" t="s">
        <v>21</v>
      </c>
      <c r="F5" s="15">
        <v>2198</v>
      </c>
      <c r="G5" s="15">
        <v>85</v>
      </c>
      <c r="H5" s="15">
        <v>3000</v>
      </c>
      <c r="I5" s="15" t="s">
        <v>63</v>
      </c>
      <c r="J5" s="15">
        <v>7</v>
      </c>
      <c r="K5" s="15">
        <v>2010</v>
      </c>
      <c r="L5" s="16" t="s">
        <v>16</v>
      </c>
      <c r="M5" s="3" t="s">
        <v>17</v>
      </c>
      <c r="N5" s="5">
        <v>44673</v>
      </c>
      <c r="O5" s="7">
        <v>45037</v>
      </c>
      <c r="P5" s="5">
        <v>45038</v>
      </c>
      <c r="Q5" s="7">
        <v>45403</v>
      </c>
      <c r="R5" s="17" t="s">
        <v>22</v>
      </c>
      <c r="S5" s="35" t="s">
        <v>79</v>
      </c>
      <c r="T5" s="18">
        <v>2</v>
      </c>
      <c r="U5" s="22">
        <v>64125</v>
      </c>
      <c r="V5" s="32" t="s">
        <v>96</v>
      </c>
      <c r="W5" s="43"/>
    </row>
    <row r="6" spans="1:23" ht="33.75" customHeight="1">
      <c r="A6" s="1">
        <v>2</v>
      </c>
      <c r="B6" s="2" t="s">
        <v>15</v>
      </c>
      <c r="C6" s="1" t="s">
        <v>25</v>
      </c>
      <c r="D6" s="2" t="s">
        <v>24</v>
      </c>
      <c r="E6" s="1" t="s">
        <v>26</v>
      </c>
      <c r="F6" s="15">
        <v>6174</v>
      </c>
      <c r="G6" s="15">
        <v>162</v>
      </c>
      <c r="H6" s="15">
        <v>12000</v>
      </c>
      <c r="I6" s="15" t="s">
        <v>63</v>
      </c>
      <c r="J6" s="15">
        <v>6</v>
      </c>
      <c r="K6" s="15">
        <v>2003</v>
      </c>
      <c r="L6" s="16" t="s">
        <v>27</v>
      </c>
      <c r="M6" s="3" t="s">
        <v>17</v>
      </c>
      <c r="N6" s="5">
        <v>44673</v>
      </c>
      <c r="O6" s="7">
        <v>45037</v>
      </c>
      <c r="P6" s="5">
        <v>45038</v>
      </c>
      <c r="Q6" s="7">
        <v>45403</v>
      </c>
      <c r="R6" s="19" t="s">
        <v>18</v>
      </c>
      <c r="S6" s="36" t="s">
        <v>79</v>
      </c>
      <c r="T6" s="18">
        <v>2</v>
      </c>
      <c r="U6" s="22">
        <v>158300</v>
      </c>
      <c r="V6" s="32" t="s">
        <v>96</v>
      </c>
      <c r="W6" s="43"/>
    </row>
    <row r="7" spans="1:23" ht="33.75" customHeight="1">
      <c r="A7" s="1">
        <v>3</v>
      </c>
      <c r="B7" s="2" t="s">
        <v>23</v>
      </c>
      <c r="C7" s="1" t="s">
        <v>28</v>
      </c>
      <c r="D7" s="1" t="s">
        <v>29</v>
      </c>
      <c r="E7" s="1" t="s">
        <v>30</v>
      </c>
      <c r="F7" s="15">
        <v>11705</v>
      </c>
      <c r="G7" s="15">
        <v>279</v>
      </c>
      <c r="H7" s="15">
        <v>26000</v>
      </c>
      <c r="I7" s="15" t="s">
        <v>63</v>
      </c>
      <c r="J7" s="15">
        <v>6</v>
      </c>
      <c r="K7" s="15">
        <v>2007</v>
      </c>
      <c r="L7" s="16" t="s">
        <v>27</v>
      </c>
      <c r="M7" s="3" t="s">
        <v>17</v>
      </c>
      <c r="N7" s="5">
        <v>44673</v>
      </c>
      <c r="O7" s="7">
        <v>45037</v>
      </c>
      <c r="P7" s="5">
        <v>45038</v>
      </c>
      <c r="Q7" s="7">
        <v>45403</v>
      </c>
      <c r="R7" s="19" t="s">
        <v>18</v>
      </c>
      <c r="S7" s="36" t="s">
        <v>79</v>
      </c>
      <c r="T7" s="18">
        <v>2</v>
      </c>
      <c r="U7" s="22">
        <v>488300</v>
      </c>
      <c r="V7" s="32" t="s">
        <v>96</v>
      </c>
      <c r="W7" s="43"/>
    </row>
    <row r="8" spans="1:23" ht="35.25" customHeight="1">
      <c r="A8" s="1">
        <v>4</v>
      </c>
      <c r="B8" s="2" t="s">
        <v>31</v>
      </c>
      <c r="C8" s="1" t="s">
        <v>32</v>
      </c>
      <c r="D8" s="1" t="s">
        <v>29</v>
      </c>
      <c r="E8" s="1" t="s">
        <v>33</v>
      </c>
      <c r="F8" s="15">
        <v>11705</v>
      </c>
      <c r="G8" s="15">
        <v>279</v>
      </c>
      <c r="H8" s="15">
        <v>26000</v>
      </c>
      <c r="I8" s="15" t="s">
        <v>63</v>
      </c>
      <c r="J8" s="15">
        <v>6</v>
      </c>
      <c r="K8" s="15">
        <v>2007</v>
      </c>
      <c r="L8" s="16" t="s">
        <v>27</v>
      </c>
      <c r="M8" s="3" t="s">
        <v>17</v>
      </c>
      <c r="N8" s="5">
        <v>44673</v>
      </c>
      <c r="O8" s="7">
        <v>45037</v>
      </c>
      <c r="P8" s="5">
        <v>45038</v>
      </c>
      <c r="Q8" s="7">
        <v>45403</v>
      </c>
      <c r="R8" s="19" t="s">
        <v>18</v>
      </c>
      <c r="S8" s="36" t="s">
        <v>79</v>
      </c>
      <c r="T8" s="18">
        <v>2</v>
      </c>
      <c r="U8" s="22">
        <v>488300</v>
      </c>
      <c r="V8" s="32" t="s">
        <v>96</v>
      </c>
      <c r="W8" s="43"/>
    </row>
    <row r="9" spans="1:23" ht="30.75" customHeight="1">
      <c r="A9" s="1">
        <v>5</v>
      </c>
      <c r="B9" s="1" t="s">
        <v>15</v>
      </c>
      <c r="C9" s="1" t="s">
        <v>34</v>
      </c>
      <c r="D9" s="1" t="s">
        <v>35</v>
      </c>
      <c r="E9" s="1" t="s">
        <v>36</v>
      </c>
      <c r="F9" s="1">
        <v>6083</v>
      </c>
      <c r="G9" s="1">
        <v>110</v>
      </c>
      <c r="H9" s="1" t="s">
        <v>63</v>
      </c>
      <c r="I9" s="1" t="s">
        <v>63</v>
      </c>
      <c r="J9" s="1">
        <v>6</v>
      </c>
      <c r="K9" s="1">
        <v>1988</v>
      </c>
      <c r="L9" s="2" t="s">
        <v>27</v>
      </c>
      <c r="M9" s="16" t="s">
        <v>37</v>
      </c>
      <c r="N9" s="5">
        <v>44673</v>
      </c>
      <c r="O9" s="7">
        <v>45037</v>
      </c>
      <c r="P9" s="5">
        <v>45038</v>
      </c>
      <c r="Q9" s="7">
        <v>45403</v>
      </c>
      <c r="R9" s="1" t="s">
        <v>18</v>
      </c>
      <c r="S9" s="37" t="s">
        <v>79</v>
      </c>
      <c r="T9" s="4">
        <v>1</v>
      </c>
      <c r="U9" s="23" t="s">
        <v>68</v>
      </c>
      <c r="V9" s="32" t="s">
        <v>79</v>
      </c>
      <c r="W9" s="43"/>
    </row>
    <row r="10" spans="1:23" ht="36" customHeight="1">
      <c r="A10" s="1">
        <v>6</v>
      </c>
      <c r="B10" s="2" t="s">
        <v>23</v>
      </c>
      <c r="C10" s="1" t="s">
        <v>38</v>
      </c>
      <c r="D10" s="2" t="s">
        <v>39</v>
      </c>
      <c r="E10" s="1" t="s">
        <v>40</v>
      </c>
      <c r="F10" s="6" t="s">
        <v>41</v>
      </c>
      <c r="G10" s="6" t="s">
        <v>41</v>
      </c>
      <c r="H10" s="6">
        <v>750</v>
      </c>
      <c r="I10" s="6" t="s">
        <v>69</v>
      </c>
      <c r="J10" s="6" t="s">
        <v>41</v>
      </c>
      <c r="K10" s="1">
        <v>2014</v>
      </c>
      <c r="L10" s="2" t="s">
        <v>76</v>
      </c>
      <c r="M10" s="3" t="s">
        <v>42</v>
      </c>
      <c r="N10" s="5">
        <v>44673</v>
      </c>
      <c r="O10" s="7">
        <v>45037</v>
      </c>
      <c r="P10" s="5">
        <v>45038</v>
      </c>
      <c r="Q10" s="7">
        <v>45403</v>
      </c>
      <c r="R10" s="2" t="s">
        <v>18</v>
      </c>
      <c r="S10" s="38" t="s">
        <v>79</v>
      </c>
      <c r="T10" s="4">
        <v>0</v>
      </c>
      <c r="U10" s="22">
        <v>22500</v>
      </c>
      <c r="V10" s="32" t="s">
        <v>96</v>
      </c>
      <c r="W10" s="43"/>
    </row>
    <row r="11" spans="1:23" ht="49.5">
      <c r="A11" s="1">
        <v>7</v>
      </c>
      <c r="B11" s="13" t="s">
        <v>15</v>
      </c>
      <c r="C11" s="13" t="s">
        <v>50</v>
      </c>
      <c r="D11" s="13" t="s">
        <v>55</v>
      </c>
      <c r="E11" s="13" t="s">
        <v>51</v>
      </c>
      <c r="F11" s="6">
        <v>9291</v>
      </c>
      <c r="G11" s="6">
        <v>265</v>
      </c>
      <c r="H11" s="6">
        <v>15560</v>
      </c>
      <c r="I11" s="6">
        <v>5475</v>
      </c>
      <c r="J11" s="6">
        <v>6</v>
      </c>
      <c r="K11" s="6">
        <v>2019</v>
      </c>
      <c r="L11" s="20" t="s">
        <v>16</v>
      </c>
      <c r="M11" s="13" t="s">
        <v>17</v>
      </c>
      <c r="N11" s="5">
        <v>44673</v>
      </c>
      <c r="O11" s="7">
        <v>45037</v>
      </c>
      <c r="P11" s="5">
        <v>45038</v>
      </c>
      <c r="Q11" s="7">
        <v>45403</v>
      </c>
      <c r="R11" s="21" t="s">
        <v>22</v>
      </c>
      <c r="S11" s="39" t="s">
        <v>79</v>
      </c>
      <c r="T11" s="1">
        <v>2</v>
      </c>
      <c r="U11" s="24">
        <v>959400</v>
      </c>
      <c r="V11" s="32" t="s">
        <v>96</v>
      </c>
      <c r="W11" s="43"/>
    </row>
    <row r="12" spans="1:23" ht="49.5">
      <c r="A12" s="1">
        <v>8</v>
      </c>
      <c r="B12" s="13" t="s">
        <v>15</v>
      </c>
      <c r="C12" s="13" t="s">
        <v>54</v>
      </c>
      <c r="D12" s="13" t="s">
        <v>55</v>
      </c>
      <c r="E12" s="13" t="s">
        <v>56</v>
      </c>
      <c r="F12" s="6">
        <v>9291</v>
      </c>
      <c r="G12" s="6">
        <v>265</v>
      </c>
      <c r="H12" s="6">
        <v>15560</v>
      </c>
      <c r="I12" s="6">
        <v>5475</v>
      </c>
      <c r="J12" s="6">
        <v>6</v>
      </c>
      <c r="K12" s="6">
        <v>2019</v>
      </c>
      <c r="L12" s="20" t="s">
        <v>16</v>
      </c>
      <c r="M12" s="13" t="s">
        <v>17</v>
      </c>
      <c r="N12" s="5">
        <v>44673</v>
      </c>
      <c r="O12" s="7">
        <v>45037</v>
      </c>
      <c r="P12" s="5">
        <v>45038</v>
      </c>
      <c r="Q12" s="7">
        <v>45403</v>
      </c>
      <c r="R12" s="21" t="s">
        <v>22</v>
      </c>
      <c r="S12" s="39" t="s">
        <v>79</v>
      </c>
      <c r="T12" s="1">
        <v>2</v>
      </c>
      <c r="U12" s="24">
        <v>959400</v>
      </c>
      <c r="V12" s="32" t="s">
        <v>96</v>
      </c>
      <c r="W12" s="43"/>
    </row>
    <row r="13" spans="1:23" ht="49.5">
      <c r="A13" s="1">
        <v>9</v>
      </c>
      <c r="B13" s="13" t="s">
        <v>15</v>
      </c>
      <c r="C13" s="13" t="s">
        <v>60</v>
      </c>
      <c r="D13" s="13" t="s">
        <v>61</v>
      </c>
      <c r="E13" s="13" t="s">
        <v>62</v>
      </c>
      <c r="F13" s="6">
        <v>1395</v>
      </c>
      <c r="G13" s="6">
        <v>92</v>
      </c>
      <c r="H13" s="6">
        <v>1880</v>
      </c>
      <c r="I13" s="6" t="s">
        <v>63</v>
      </c>
      <c r="J13" s="6">
        <v>5</v>
      </c>
      <c r="K13" s="6">
        <v>2018</v>
      </c>
      <c r="L13" s="20" t="s">
        <v>43</v>
      </c>
      <c r="M13" s="20" t="s">
        <v>98</v>
      </c>
      <c r="N13" s="5">
        <v>44673</v>
      </c>
      <c r="O13" s="7">
        <v>45037</v>
      </c>
      <c r="P13" s="5">
        <v>45038</v>
      </c>
      <c r="Q13" s="7">
        <v>45403</v>
      </c>
      <c r="R13" s="17" t="s">
        <v>22</v>
      </c>
      <c r="S13" s="35">
        <v>56500</v>
      </c>
      <c r="T13" s="1">
        <v>2</v>
      </c>
      <c r="U13" s="33">
        <v>57416</v>
      </c>
      <c r="V13" s="32" t="s">
        <v>96</v>
      </c>
      <c r="W13" s="43"/>
    </row>
    <row r="14" spans="1:23" ht="33">
      <c r="A14" s="1">
        <v>10</v>
      </c>
      <c r="B14" s="20" t="s">
        <v>64</v>
      </c>
      <c r="C14" s="13" t="s">
        <v>70</v>
      </c>
      <c r="D14" s="20" t="s">
        <v>65</v>
      </c>
      <c r="E14" s="13" t="s">
        <v>66</v>
      </c>
      <c r="F14" s="6" t="s">
        <v>41</v>
      </c>
      <c r="G14" s="6" t="s">
        <v>41</v>
      </c>
      <c r="H14" s="6">
        <v>750</v>
      </c>
      <c r="I14" s="6">
        <v>390</v>
      </c>
      <c r="J14" s="6" t="s">
        <v>41</v>
      </c>
      <c r="K14" s="6">
        <v>2009</v>
      </c>
      <c r="L14" s="20" t="s">
        <v>67</v>
      </c>
      <c r="M14" s="13" t="s">
        <v>57</v>
      </c>
      <c r="N14" s="5">
        <v>44673</v>
      </c>
      <c r="O14" s="7">
        <v>45037</v>
      </c>
      <c r="P14" s="5">
        <v>45038</v>
      </c>
      <c r="Q14" s="7">
        <v>45403</v>
      </c>
      <c r="R14" s="17" t="s">
        <v>18</v>
      </c>
      <c r="S14" s="35" t="s">
        <v>79</v>
      </c>
      <c r="T14" s="6">
        <v>0</v>
      </c>
      <c r="U14" s="31" t="s">
        <v>79</v>
      </c>
      <c r="V14" s="32" t="s">
        <v>97</v>
      </c>
      <c r="W14" s="43"/>
    </row>
    <row r="15" spans="1:23" ht="33">
      <c r="A15" s="1">
        <v>11</v>
      </c>
      <c r="B15" s="20" t="s">
        <v>64</v>
      </c>
      <c r="C15" s="13" t="s">
        <v>71</v>
      </c>
      <c r="D15" s="20" t="s">
        <v>73</v>
      </c>
      <c r="E15" s="13" t="s">
        <v>74</v>
      </c>
      <c r="F15" s="6">
        <v>2286</v>
      </c>
      <c r="G15" s="6">
        <v>81</v>
      </c>
      <c r="H15" s="6">
        <v>3500</v>
      </c>
      <c r="I15" s="6">
        <v>1390</v>
      </c>
      <c r="J15" s="6">
        <v>3</v>
      </c>
      <c r="K15" s="6">
        <v>2004</v>
      </c>
      <c r="L15" s="20" t="s">
        <v>45</v>
      </c>
      <c r="M15" s="13" t="s">
        <v>75</v>
      </c>
      <c r="N15" s="5">
        <v>44673</v>
      </c>
      <c r="O15" s="7">
        <v>45037</v>
      </c>
      <c r="P15" s="5">
        <v>45038</v>
      </c>
      <c r="Q15" s="7">
        <v>45403</v>
      </c>
      <c r="R15" s="21"/>
      <c r="S15" s="39">
        <v>285356</v>
      </c>
      <c r="T15" s="30"/>
      <c r="U15" s="31" t="s">
        <v>79</v>
      </c>
      <c r="V15" s="32" t="s">
        <v>96</v>
      </c>
      <c r="W15" s="43"/>
    </row>
    <row r="16" spans="1:23" ht="49.5">
      <c r="A16" s="1">
        <v>12</v>
      </c>
      <c r="B16" s="13" t="s">
        <v>15</v>
      </c>
      <c r="C16" s="13" t="s">
        <v>52</v>
      </c>
      <c r="D16" s="13" t="s">
        <v>44</v>
      </c>
      <c r="E16" s="13" t="s">
        <v>53</v>
      </c>
      <c r="F16" s="6">
        <v>2299</v>
      </c>
      <c r="G16" s="6"/>
      <c r="H16" s="6">
        <v>3500</v>
      </c>
      <c r="I16" s="6">
        <v>1313</v>
      </c>
      <c r="J16" s="6">
        <v>3</v>
      </c>
      <c r="K16" s="6">
        <v>2017</v>
      </c>
      <c r="L16" s="20" t="s">
        <v>45</v>
      </c>
      <c r="M16" s="13" t="s">
        <v>17</v>
      </c>
      <c r="N16" s="5">
        <v>44673</v>
      </c>
      <c r="O16" s="7">
        <v>45037</v>
      </c>
      <c r="P16" s="5">
        <v>45038</v>
      </c>
      <c r="Q16" s="7">
        <v>45403</v>
      </c>
      <c r="R16" s="21" t="s">
        <v>22</v>
      </c>
      <c r="S16" s="39">
        <v>83150</v>
      </c>
      <c r="T16" s="1">
        <v>2</v>
      </c>
      <c r="U16" s="25">
        <v>70300</v>
      </c>
      <c r="V16" s="32" t="s">
        <v>96</v>
      </c>
      <c r="W16" s="43"/>
    </row>
    <row r="17" spans="1:23" ht="49.5">
      <c r="A17" s="1">
        <v>13</v>
      </c>
      <c r="B17" s="13" t="s">
        <v>15</v>
      </c>
      <c r="C17" s="13" t="s">
        <v>46</v>
      </c>
      <c r="D17" s="13" t="s">
        <v>47</v>
      </c>
      <c r="E17" s="13" t="s">
        <v>48</v>
      </c>
      <c r="F17" s="6" t="s">
        <v>49</v>
      </c>
      <c r="G17" s="6"/>
      <c r="H17" s="6">
        <v>3500</v>
      </c>
      <c r="I17" s="6">
        <v>1351</v>
      </c>
      <c r="J17" s="6">
        <v>7</v>
      </c>
      <c r="K17" s="6">
        <v>2017</v>
      </c>
      <c r="L17" s="20" t="s">
        <v>45</v>
      </c>
      <c r="M17" s="3" t="s">
        <v>17</v>
      </c>
      <c r="N17" s="5">
        <v>44673</v>
      </c>
      <c r="O17" s="7">
        <v>45037</v>
      </c>
      <c r="P17" s="5">
        <v>45038</v>
      </c>
      <c r="Q17" s="7">
        <v>45403</v>
      </c>
      <c r="R17" s="21" t="s">
        <v>22</v>
      </c>
      <c r="S17" s="39">
        <v>84350</v>
      </c>
      <c r="T17" s="6">
        <v>2</v>
      </c>
      <c r="U17" s="25">
        <v>75250</v>
      </c>
      <c r="V17" s="32" t="s">
        <v>96</v>
      </c>
      <c r="W17" s="43"/>
    </row>
    <row r="18" spans="1:23" ht="33">
      <c r="A18" s="1">
        <v>14</v>
      </c>
      <c r="B18" s="26" t="s">
        <v>15</v>
      </c>
      <c r="C18" s="26" t="s">
        <v>80</v>
      </c>
      <c r="D18" s="27" t="s">
        <v>81</v>
      </c>
      <c r="E18" s="26" t="s">
        <v>82</v>
      </c>
      <c r="F18" s="26">
        <v>1598</v>
      </c>
      <c r="G18" s="26">
        <v>85</v>
      </c>
      <c r="H18" s="26">
        <v>1920</v>
      </c>
      <c r="I18" s="26" t="s">
        <v>63</v>
      </c>
      <c r="J18" s="26">
        <v>5</v>
      </c>
      <c r="K18" s="26">
        <v>2012</v>
      </c>
      <c r="L18" s="27" t="s">
        <v>83</v>
      </c>
      <c r="M18" s="20" t="s">
        <v>98</v>
      </c>
      <c r="N18" s="5">
        <v>44673</v>
      </c>
      <c r="O18" s="7">
        <v>45037</v>
      </c>
      <c r="P18" s="5">
        <v>45038</v>
      </c>
      <c r="Q18" s="7">
        <v>45403</v>
      </c>
      <c r="R18" s="27" t="s">
        <v>84</v>
      </c>
      <c r="S18" s="40">
        <v>126237</v>
      </c>
      <c r="T18" s="28">
        <v>2</v>
      </c>
      <c r="U18" s="25">
        <v>28456</v>
      </c>
      <c r="V18" s="34" t="s">
        <v>96</v>
      </c>
      <c r="W18" s="43"/>
    </row>
    <row r="19" spans="1:23" ht="33">
      <c r="A19" s="1">
        <v>15</v>
      </c>
      <c r="B19" s="26" t="s">
        <v>15</v>
      </c>
      <c r="C19" s="26" t="s">
        <v>85</v>
      </c>
      <c r="D19" s="27" t="s">
        <v>86</v>
      </c>
      <c r="E19" s="26" t="s">
        <v>87</v>
      </c>
      <c r="F19" s="26">
        <v>1598</v>
      </c>
      <c r="G19" s="26">
        <v>85</v>
      </c>
      <c r="H19" s="26">
        <v>1980</v>
      </c>
      <c r="I19" s="26" t="s">
        <v>63</v>
      </c>
      <c r="J19" s="26">
        <v>5</v>
      </c>
      <c r="K19" s="26">
        <v>2012</v>
      </c>
      <c r="L19" s="27" t="s">
        <v>88</v>
      </c>
      <c r="M19" s="20" t="s">
        <v>98</v>
      </c>
      <c r="N19" s="5">
        <v>44673</v>
      </c>
      <c r="O19" s="7">
        <v>45037</v>
      </c>
      <c r="P19" s="5">
        <v>45038</v>
      </c>
      <c r="Q19" s="7">
        <v>45403</v>
      </c>
      <c r="R19" s="27" t="s">
        <v>84</v>
      </c>
      <c r="S19" s="40">
        <v>236400</v>
      </c>
      <c r="T19" s="28">
        <v>2</v>
      </c>
      <c r="U19" s="25">
        <v>20398</v>
      </c>
      <c r="V19" s="34" t="s">
        <v>96</v>
      </c>
      <c r="W19" s="43"/>
    </row>
    <row r="20" spans="1:23" ht="33">
      <c r="A20" s="1">
        <v>16</v>
      </c>
      <c r="B20" s="27" t="s">
        <v>15</v>
      </c>
      <c r="C20" s="26" t="s">
        <v>89</v>
      </c>
      <c r="D20" s="27" t="s">
        <v>90</v>
      </c>
      <c r="E20" s="26"/>
      <c r="F20" s="26">
        <v>1997</v>
      </c>
      <c r="G20" s="29">
        <v>100</v>
      </c>
      <c r="H20" s="29">
        <v>2774</v>
      </c>
      <c r="I20" s="29" t="s">
        <v>69</v>
      </c>
      <c r="J20" s="26">
        <v>8</v>
      </c>
      <c r="K20" s="26">
        <v>2011</v>
      </c>
      <c r="L20" s="27" t="s">
        <v>43</v>
      </c>
      <c r="M20" s="20" t="s">
        <v>98</v>
      </c>
      <c r="N20" s="5">
        <v>44673</v>
      </c>
      <c r="O20" s="7">
        <v>45037</v>
      </c>
      <c r="P20" s="5">
        <v>45038</v>
      </c>
      <c r="Q20" s="7">
        <v>45403</v>
      </c>
      <c r="R20" s="27" t="s">
        <v>91</v>
      </c>
      <c r="S20" s="40">
        <v>141096</v>
      </c>
      <c r="T20" s="28">
        <v>2</v>
      </c>
      <c r="U20" s="25">
        <v>28606</v>
      </c>
      <c r="V20" s="34" t="s">
        <v>96</v>
      </c>
      <c r="W20" s="43"/>
    </row>
    <row r="21" spans="1:23" ht="33">
      <c r="A21" s="1">
        <v>17</v>
      </c>
      <c r="B21" s="27" t="s">
        <v>15</v>
      </c>
      <c r="C21" s="26" t="s">
        <v>92</v>
      </c>
      <c r="D21" s="27" t="s">
        <v>93</v>
      </c>
      <c r="E21" s="26" t="s">
        <v>94</v>
      </c>
      <c r="F21" s="26">
        <v>1149</v>
      </c>
      <c r="G21" s="29">
        <v>55</v>
      </c>
      <c r="H21" s="29">
        <v>1365</v>
      </c>
      <c r="I21" s="29" t="s">
        <v>63</v>
      </c>
      <c r="J21" s="26">
        <v>4</v>
      </c>
      <c r="K21" s="26">
        <v>2012</v>
      </c>
      <c r="L21" s="27" t="s">
        <v>43</v>
      </c>
      <c r="M21" s="20" t="s">
        <v>98</v>
      </c>
      <c r="N21" s="5">
        <v>44673</v>
      </c>
      <c r="O21" s="7">
        <v>45037</v>
      </c>
      <c r="P21" s="5">
        <v>45038</v>
      </c>
      <c r="Q21" s="7">
        <v>45403</v>
      </c>
      <c r="R21" s="27" t="s">
        <v>91</v>
      </c>
      <c r="S21" s="41">
        <v>49756</v>
      </c>
      <c r="T21" s="28">
        <v>2</v>
      </c>
      <c r="U21" s="25">
        <v>11231</v>
      </c>
      <c r="V21" s="34" t="s">
        <v>96</v>
      </c>
      <c r="W21" s="43"/>
    </row>
    <row r="22" spans="1:23">
      <c r="W22" s="44"/>
    </row>
  </sheetData>
  <mergeCells count="21">
    <mergeCell ref="F3:F4"/>
    <mergeCell ref="A3:A4"/>
    <mergeCell ref="B3:B4"/>
    <mergeCell ref="C3:C4"/>
    <mergeCell ref="D3:D4"/>
    <mergeCell ref="E3:E4"/>
    <mergeCell ref="N4:O4"/>
    <mergeCell ref="P4:Q4"/>
    <mergeCell ref="N3:Q3"/>
    <mergeCell ref="G3:G4"/>
    <mergeCell ref="J3:J4"/>
    <mergeCell ref="K3:K4"/>
    <mergeCell ref="L3:L4"/>
    <mergeCell ref="M3:M4"/>
    <mergeCell ref="I3:I4"/>
    <mergeCell ref="H3:H4"/>
    <mergeCell ref="R3:R4"/>
    <mergeCell ref="T3:T4"/>
    <mergeCell ref="U3:U4"/>
    <mergeCell ref="V3:V4"/>
    <mergeCell ref="S3:S4"/>
  </mergeCells>
  <phoneticPr fontId="4" type="noConversion"/>
  <conditionalFormatting sqref="C1:C17 C22:C1048576">
    <cfRule type="duplicateValues" dxfId="2" priority="3"/>
  </conditionalFormatting>
  <conditionalFormatting sqref="C18:C19">
    <cfRule type="duplicateValues" dxfId="1" priority="2"/>
  </conditionalFormatting>
  <conditionalFormatting sqref="C20:C21">
    <cfRule type="duplicateValues" dxfId="0" priority="1"/>
  </conditionalFormatting>
  <pageMargins left="0.7" right="0.7" top="0.75" bottom="0.75" header="0.3" footer="0.3"/>
  <pageSetup paperSize="8" scale="64" orientation="landscape" r:id="rId1"/>
  <headerFooter>
    <oddHeader xml:space="preserve">&amp;L&amp;"Lato Regular,Standardowy"&amp;10&amp;K000000
Załącznik A4 do Specyfikacji Istotnych Warunków Zamówienia na usługę pn.: „Ubezpieczenie floty pojazdów gminy Lesznowola i NNW członków OSP”
 Nr Sprawy ………………..  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Tomasz Dziubak-Wysokiński</cp:lastModifiedBy>
  <cp:lastPrinted>2020-03-06T12:12:30Z</cp:lastPrinted>
  <dcterms:created xsi:type="dcterms:W3CDTF">2018-03-27T11:32:55Z</dcterms:created>
  <dcterms:modified xsi:type="dcterms:W3CDTF">2022-03-18T08:08:15Z</dcterms:modified>
</cp:coreProperties>
</file>